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野生R105\Downloads\"/>
    </mc:Choice>
  </mc:AlternateContent>
  <xr:revisionPtr revIDLastSave="0" documentId="13_ncr:1_{7D1F7CB8-C677-4049-8DC4-E2C309961DD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立替払請求書" sheetId="1" r:id="rId1"/>
    <sheet name="Sheet2" sheetId="2" r:id="rId2"/>
    <sheet name="Sheet3" sheetId="3" r:id="rId3"/>
  </sheets>
  <definedNames>
    <definedName name="_xlnm.Print_Area" localSheetId="0">立替払請求書!$A$1:$U$21</definedName>
    <definedName name="SEARCH_RESULT1" localSheetId="0">立替払請求書!$M$41</definedName>
    <definedName name="SEARCH_RESULTLAST" localSheetId="0">立替払請求書!$M$49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yasei04</author>
  </authors>
  <commentList>
    <comment ref="O21" authorId="0" shapeId="0" xr:uid="{00000000-0006-0000-0000-000001000000}">
      <text>
        <r>
          <rPr>
            <b/>
            <sz val="11"/>
            <color indexed="10"/>
            <rFont val="ＭＳ Ｐゴシック"/>
            <family val="3"/>
            <charset val="128"/>
          </rPr>
          <t>対応者の教員の名前を必ず入力し、「印字」したものをお送りください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<sst xmlns="http://schemas.openxmlformats.org/spreadsheetml/2006/main" count="125" uniqueCount="124">
  <si>
    <t>別紙領収証書のとおり支払いましたので、請求します。</t>
    <rPh sb="0" eb="2">
      <t>ベッシ</t>
    </rPh>
    <rPh sb="2" eb="5">
      <t>リョウシュウショウ</t>
    </rPh>
    <rPh sb="5" eb="6">
      <t>ショ</t>
    </rPh>
    <rPh sb="10" eb="12">
      <t>シハラ</t>
    </rPh>
    <rPh sb="19" eb="21">
      <t>セイキュウ</t>
    </rPh>
    <phoneticPr fontId="1"/>
  </si>
  <si>
    <t>部署</t>
    <rPh sb="0" eb="2">
      <t>ブショ</t>
    </rPh>
    <phoneticPr fontId="1"/>
  </si>
  <si>
    <t>予算科目</t>
    <rPh sb="0" eb="2">
      <t>ヨサン</t>
    </rPh>
    <rPh sb="2" eb="4">
      <t>カモク</t>
    </rPh>
    <phoneticPr fontId="1"/>
  </si>
  <si>
    <t>プロジェクト名</t>
    <rPh sb="6" eb="7">
      <t>メイ</t>
    </rPh>
    <phoneticPr fontId="1"/>
  </si>
  <si>
    <t>納入場所</t>
    <rPh sb="0" eb="2">
      <t>ノウニュウ</t>
    </rPh>
    <rPh sb="2" eb="4">
      <t>バショ</t>
    </rPh>
    <phoneticPr fontId="1"/>
  </si>
  <si>
    <t>として</t>
    <phoneticPr fontId="1"/>
  </si>
  <si>
    <t>但し、</t>
    <rPh sb="0" eb="1">
      <t>タダ</t>
    </rPh>
    <phoneticPr fontId="1"/>
  </si>
  <si>
    <t>立　  替 　 払 　 請　  求　  書</t>
    <rPh sb="0" eb="1">
      <t>リツ</t>
    </rPh>
    <rPh sb="4" eb="5">
      <t>タイ</t>
    </rPh>
    <rPh sb="8" eb="9">
      <t>ハラ</t>
    </rPh>
    <rPh sb="12" eb="13">
      <t>ショウ</t>
    </rPh>
    <rPh sb="16" eb="17">
      <t>モトム</t>
    </rPh>
    <rPh sb="20" eb="21">
      <t>ショ</t>
    </rPh>
    <phoneticPr fontId="1"/>
  </si>
  <si>
    <t>予算科目</t>
    <rPh sb="0" eb="1">
      <t>ヨ</t>
    </rPh>
    <rPh sb="1" eb="2">
      <t>サン</t>
    </rPh>
    <rPh sb="2" eb="4">
      <t>カモク</t>
    </rPh>
    <phoneticPr fontId="11"/>
  </si>
  <si>
    <t>プロジェクト名称</t>
    <rPh sb="6" eb="8">
      <t>メイショウ</t>
    </rPh>
    <phoneticPr fontId="11"/>
  </si>
  <si>
    <t>氏名・個人番号</t>
    <rPh sb="0" eb="2">
      <t>シメイ</t>
    </rPh>
    <rPh sb="3" eb="5">
      <t>コジン</t>
    </rPh>
    <rPh sb="5" eb="7">
      <t>バンゴウ</t>
    </rPh>
    <phoneticPr fontId="11"/>
  </si>
  <si>
    <t>部署名称（番号）</t>
    <rPh sb="0" eb="2">
      <t>ブショ</t>
    </rPh>
    <rPh sb="2" eb="4">
      <t>メイショウ</t>
    </rPh>
    <rPh sb="5" eb="7">
      <t>バンゴウ</t>
    </rPh>
    <phoneticPr fontId="1"/>
  </si>
  <si>
    <t>比較認知科学研究部門（6470500000）</t>
    <rPh sb="0" eb="2">
      <t>ヒカク</t>
    </rPh>
    <rPh sb="2" eb="4">
      <t>ニンチ</t>
    </rPh>
    <rPh sb="4" eb="6">
      <t>カガク</t>
    </rPh>
    <rPh sb="6" eb="8">
      <t>ケンキュウ</t>
    </rPh>
    <rPh sb="8" eb="10">
      <t>ブモン</t>
    </rPh>
    <phoneticPr fontId="1"/>
  </si>
  <si>
    <t>動物園科学研究部門（6471000000）</t>
    <rPh sb="0" eb="3">
      <t>ドウブツエン</t>
    </rPh>
    <rPh sb="3" eb="5">
      <t>カガク</t>
    </rPh>
    <rPh sb="5" eb="7">
      <t>ケンキュウ</t>
    </rPh>
    <rPh sb="7" eb="9">
      <t>ブモン</t>
    </rPh>
    <phoneticPr fontId="1"/>
  </si>
  <si>
    <t>保全生物学研究部門（6471500000）</t>
    <rPh sb="0" eb="2">
      <t>ホゼン</t>
    </rPh>
    <rPh sb="2" eb="5">
      <t>セイブツガク</t>
    </rPh>
    <rPh sb="5" eb="7">
      <t>ケンキュウ</t>
    </rPh>
    <rPh sb="7" eb="9">
      <t>ブモン</t>
    </rPh>
    <phoneticPr fontId="1"/>
  </si>
  <si>
    <t>人類進化科学研究部門（6472000000）</t>
    <rPh sb="0" eb="2">
      <t>ジンルイ</t>
    </rPh>
    <rPh sb="2" eb="3">
      <t>シン</t>
    </rPh>
    <rPh sb="3" eb="4">
      <t>カ</t>
    </rPh>
    <rPh sb="4" eb="6">
      <t>カガク</t>
    </rPh>
    <rPh sb="6" eb="8">
      <t>ケンキュウ</t>
    </rPh>
    <rPh sb="8" eb="10">
      <t>ブモン</t>
    </rPh>
    <phoneticPr fontId="1"/>
  </si>
  <si>
    <t>健康長寿科学研究部門（6472500000）</t>
    <rPh sb="0" eb="2">
      <t>ケンコウ</t>
    </rPh>
    <rPh sb="2" eb="4">
      <t>チョウジュ</t>
    </rPh>
    <rPh sb="4" eb="6">
      <t>カガク</t>
    </rPh>
    <rPh sb="6" eb="8">
      <t>ケンキュウ</t>
    </rPh>
    <rPh sb="8" eb="10">
      <t>ブモン</t>
    </rPh>
    <phoneticPr fontId="1"/>
  </si>
  <si>
    <t>福祉長寿研究部門（6473000000）</t>
    <rPh sb="0" eb="2">
      <t>フクシ</t>
    </rPh>
    <rPh sb="2" eb="4">
      <t>チョウジュ</t>
    </rPh>
    <rPh sb="4" eb="6">
      <t>ケンキュウ</t>
    </rPh>
    <rPh sb="6" eb="8">
      <t>ブモン</t>
    </rPh>
    <phoneticPr fontId="1"/>
  </si>
  <si>
    <t>野外観察施設（6473500000）</t>
    <rPh sb="0" eb="2">
      <t>ヤガイ</t>
    </rPh>
    <rPh sb="2" eb="4">
      <t>カンサツ</t>
    </rPh>
    <rPh sb="4" eb="6">
      <t>シセツ</t>
    </rPh>
    <phoneticPr fontId="1"/>
  </si>
  <si>
    <t>事務室-事務室経費（6474000010）</t>
    <rPh sb="0" eb="3">
      <t>ジムシツ</t>
    </rPh>
    <rPh sb="4" eb="7">
      <t>ジムシツ</t>
    </rPh>
    <rPh sb="7" eb="9">
      <t>ケイヒ</t>
    </rPh>
    <phoneticPr fontId="1"/>
  </si>
  <si>
    <t>事務室-共通経費（6474000020）</t>
    <rPh sb="0" eb="3">
      <t>ジムシツ</t>
    </rPh>
    <rPh sb="4" eb="6">
      <t>キョウツウ</t>
    </rPh>
    <rPh sb="6" eb="8">
      <t>ケイヒ</t>
    </rPh>
    <phoneticPr fontId="1"/>
  </si>
  <si>
    <t>PWSリーディング大学院（6474500000）</t>
    <rPh sb="9" eb="12">
      <t>ダイガクイン</t>
    </rPh>
    <phoneticPr fontId="1"/>
  </si>
  <si>
    <t>野生動物研究センター（6479960000）</t>
    <rPh sb="0" eb="2">
      <t>ヤセイ</t>
    </rPh>
    <rPh sb="2" eb="4">
      <t>ドウブツ</t>
    </rPh>
    <rPh sb="4" eb="6">
      <t>ケンキュウ</t>
    </rPh>
    <phoneticPr fontId="1"/>
  </si>
  <si>
    <t>教授・村山　美穂　0497081455</t>
    <rPh sb="0" eb="2">
      <t>キョウジュ</t>
    </rPh>
    <rPh sb="3" eb="5">
      <t>ムラヤマ</t>
    </rPh>
    <rPh sb="6" eb="8">
      <t>ミホ</t>
    </rPh>
    <phoneticPr fontId="11"/>
  </si>
  <si>
    <t>特定准教授・森村　成樹　0594683115</t>
    <rPh sb="0" eb="2">
      <t>トクテイ</t>
    </rPh>
    <rPh sb="2" eb="3">
      <t>ジュン</t>
    </rPh>
    <rPh sb="3" eb="5">
      <t>キョウジュ</t>
    </rPh>
    <rPh sb="6" eb="8">
      <t>モリムラ</t>
    </rPh>
    <rPh sb="9" eb="10">
      <t>ナ</t>
    </rPh>
    <rPh sb="10" eb="11">
      <t>キ</t>
    </rPh>
    <phoneticPr fontId="11"/>
  </si>
  <si>
    <t>教授・伊谷　原一　0594687155</t>
    <rPh sb="0" eb="2">
      <t>キョウジュ</t>
    </rPh>
    <rPh sb="3" eb="5">
      <t>イタニ</t>
    </rPh>
    <rPh sb="6" eb="7">
      <t>ゲン</t>
    </rPh>
    <rPh sb="7" eb="8">
      <t>イチ</t>
    </rPh>
    <phoneticPr fontId="11"/>
  </si>
  <si>
    <t>教授・幸島　司郎　0394847675</t>
    <rPh sb="0" eb="2">
      <t>キョウジュ</t>
    </rPh>
    <rPh sb="3" eb="4">
      <t>コウ</t>
    </rPh>
    <rPh sb="4" eb="5">
      <t>シマ</t>
    </rPh>
    <rPh sb="6" eb="8">
      <t>シロウ</t>
    </rPh>
    <phoneticPr fontId="11"/>
  </si>
  <si>
    <t>准教授・杉浦　秀樹　0594665705</t>
    <rPh sb="0" eb="1">
      <t>ジュン</t>
    </rPh>
    <rPh sb="1" eb="3">
      <t>キョウジュ</t>
    </rPh>
    <rPh sb="4" eb="6">
      <t>スギウラ</t>
    </rPh>
    <rPh sb="7" eb="9">
      <t>ヒデキ</t>
    </rPh>
    <phoneticPr fontId="11"/>
  </si>
  <si>
    <t>技術専門職員・鈴村　崇文　0598458135</t>
    <rPh sb="0" eb="2">
      <t>ギジュツ</t>
    </rPh>
    <rPh sb="2" eb="4">
      <t>センモン</t>
    </rPh>
    <rPh sb="4" eb="6">
      <t>ショクイン</t>
    </rPh>
    <rPh sb="7" eb="9">
      <t>スズムラ</t>
    </rPh>
    <rPh sb="10" eb="12">
      <t>タカフミ</t>
    </rPh>
    <phoneticPr fontId="11"/>
  </si>
  <si>
    <t>勘定科目・適用欄</t>
    <rPh sb="0" eb="1">
      <t>カン</t>
    </rPh>
    <rPh sb="1" eb="2">
      <t>サダム</t>
    </rPh>
    <rPh sb="2" eb="3">
      <t>カ</t>
    </rPh>
    <rPh sb="3" eb="4">
      <t>メ</t>
    </rPh>
    <rPh sb="5" eb="7">
      <t>テキヨウ</t>
    </rPh>
    <rPh sb="7" eb="8">
      <t>ラン</t>
    </rPh>
    <phoneticPr fontId="1"/>
  </si>
  <si>
    <t>金 　　　　　　　円　也</t>
    <rPh sb="0" eb="1">
      <t>キン</t>
    </rPh>
    <rPh sb="9" eb="10">
      <t>エン</t>
    </rPh>
    <rPh sb="11" eb="12">
      <t>ナリ</t>
    </rPh>
    <phoneticPr fontId="1"/>
  </si>
  <si>
    <t>京 都 大 学 学 長  殿</t>
    <rPh sb="0" eb="1">
      <t>キョウ</t>
    </rPh>
    <rPh sb="2" eb="3">
      <t>ミヤコ</t>
    </rPh>
    <rPh sb="4" eb="5">
      <t>ダイ</t>
    </rPh>
    <rPh sb="6" eb="7">
      <t>ガク</t>
    </rPh>
    <rPh sb="8" eb="9">
      <t>ガク</t>
    </rPh>
    <rPh sb="10" eb="11">
      <t>チョウ</t>
    </rPh>
    <rPh sb="13" eb="14">
      <t>トノ</t>
    </rPh>
    <phoneticPr fontId="1"/>
  </si>
  <si>
    <t>納入場所（番号）</t>
    <rPh sb="0" eb="2">
      <t>ノウニュウ</t>
    </rPh>
    <rPh sb="2" eb="4">
      <t>バショ</t>
    </rPh>
    <rPh sb="5" eb="7">
      <t>バンゴウ</t>
    </rPh>
    <phoneticPr fontId="1"/>
  </si>
  <si>
    <t>事務室（647A010)</t>
    <phoneticPr fontId="1"/>
  </si>
  <si>
    <t>比較認知科学研究部門(647A020)</t>
    <phoneticPr fontId="1"/>
  </si>
  <si>
    <t>動物園科学研究部門(647A030)</t>
    <phoneticPr fontId="1"/>
  </si>
  <si>
    <t>保全生物学研究部門(647A040)</t>
    <phoneticPr fontId="1"/>
  </si>
  <si>
    <t>人類進化科学研究部門(647A050)</t>
    <phoneticPr fontId="1"/>
  </si>
  <si>
    <t>健康長寿科学研究部門(647A060)</t>
    <phoneticPr fontId="1"/>
  </si>
  <si>
    <t>福祉長寿研究部門(647A070)</t>
    <phoneticPr fontId="1"/>
  </si>
  <si>
    <t>野外観察施設(647A080)</t>
    <phoneticPr fontId="1"/>
  </si>
  <si>
    <t>特定職員・左海　陽子　001000928Z</t>
    <rPh sb="0" eb="2">
      <t>トクテイ</t>
    </rPh>
    <rPh sb="2" eb="4">
      <t>ショクイン</t>
    </rPh>
    <rPh sb="5" eb="6">
      <t>サ</t>
    </rPh>
    <rPh sb="6" eb="7">
      <t>カイ</t>
    </rPh>
    <rPh sb="8" eb="10">
      <t>ヨウコ</t>
    </rPh>
    <phoneticPr fontId="11"/>
  </si>
  <si>
    <t>技術職員・野上　悦子　0004296139</t>
    <rPh sb="0" eb="2">
      <t>ギジュツ</t>
    </rPh>
    <rPh sb="2" eb="4">
      <t>ショクイン</t>
    </rPh>
    <rPh sb="5" eb="7">
      <t>ノガミ</t>
    </rPh>
    <rPh sb="8" eb="10">
      <t>エツコ</t>
    </rPh>
    <phoneticPr fontId="11"/>
  </si>
  <si>
    <t xml:space="preserve">屋久島観察所(647A090) </t>
    <phoneticPr fontId="1"/>
  </si>
  <si>
    <t>日本モンキーセンター(647A100)</t>
    <phoneticPr fontId="1"/>
  </si>
  <si>
    <t xml:space="preserve">霊長類研究所(647A110) </t>
    <phoneticPr fontId="1"/>
  </si>
  <si>
    <t>京都市動物園(647A120)</t>
    <phoneticPr fontId="1"/>
  </si>
  <si>
    <t>その他(647A130)</t>
    <phoneticPr fontId="1"/>
  </si>
  <si>
    <t>その他(647A130)</t>
  </si>
  <si>
    <t xml:space="preserve">(氏名) </t>
    <rPh sb="1" eb="3">
      <t>シメイ</t>
    </rPh>
    <phoneticPr fontId="1"/>
  </si>
  <si>
    <t>(センター内対応者確認)</t>
    <rPh sb="5" eb="6">
      <t>ナイ</t>
    </rPh>
    <rPh sb="6" eb="8">
      <t>タイオウ</t>
    </rPh>
    <rPh sb="8" eb="9">
      <t>シャ</t>
    </rPh>
    <rPh sb="9" eb="11">
      <t>カクニン</t>
    </rPh>
    <phoneticPr fontId="1"/>
  </si>
  <si>
    <t>㊞</t>
  </si>
  <si>
    <t>(所属機関名・職名)　　　　　　　　　　　　　　　</t>
    <rPh sb="1" eb="3">
      <t>ショゾク</t>
    </rPh>
    <rPh sb="3" eb="5">
      <t>キカン</t>
    </rPh>
    <rPh sb="5" eb="6">
      <t>メイ</t>
    </rPh>
    <rPh sb="7" eb="9">
      <t>ショクメイ</t>
    </rPh>
    <phoneticPr fontId="1"/>
  </si>
  <si>
    <t>　　　　　　　　　　　　　　　　　　　　　　</t>
    <phoneticPr fontId="1"/>
  </si>
  <si>
    <r>
      <t>別紙第５号様式</t>
    </r>
    <r>
      <rPr>
        <sz val="6"/>
        <color theme="1"/>
        <rFont val="ＭＳ 明朝"/>
        <family val="1"/>
        <charset val="128"/>
      </rPr>
      <t>(野生動物研究センター共同利用・共同研究様式４)</t>
    </r>
    <rPh sb="0" eb="2">
      <t>ベッシ</t>
    </rPh>
    <rPh sb="2" eb="3">
      <t>ダイ</t>
    </rPh>
    <rPh sb="4" eb="5">
      <t>ゴウ</t>
    </rPh>
    <rPh sb="5" eb="7">
      <t>ヨウシキ</t>
    </rPh>
    <rPh sb="8" eb="18">
      <t>ヤセイ</t>
    </rPh>
    <rPh sb="18" eb="20">
      <t>キョウドウ</t>
    </rPh>
    <rPh sb="20" eb="22">
      <t>リヨウ</t>
    </rPh>
    <rPh sb="23" eb="25">
      <t>キョウドウ</t>
    </rPh>
    <rPh sb="25" eb="27">
      <t>ケンキュウ</t>
    </rPh>
    <rPh sb="27" eb="29">
      <t>ヨウシキ</t>
    </rPh>
    <phoneticPr fontId="1"/>
  </si>
  <si>
    <t>共同利用・共同研究拠点(6473600000)</t>
    <rPh sb="0" eb="2">
      <t>キョウドウ</t>
    </rPh>
    <rPh sb="2" eb="4">
      <t>リヨウ</t>
    </rPh>
    <rPh sb="5" eb="7">
      <t>キョウドウ</t>
    </rPh>
    <rPh sb="7" eb="9">
      <t>ケンキュウ</t>
    </rPh>
    <rPh sb="9" eb="11">
      <t>キョテン</t>
    </rPh>
    <phoneticPr fontId="1"/>
  </si>
  <si>
    <t>運-研究-機能強化経費(021590)</t>
    <rPh sb="0" eb="1">
      <t>ウン</t>
    </rPh>
    <rPh sb="2" eb="4">
      <t>ケンキュウ</t>
    </rPh>
    <rPh sb="5" eb="7">
      <t>キノウ</t>
    </rPh>
    <rPh sb="7" eb="9">
      <t>キョウカ</t>
    </rPh>
    <rPh sb="9" eb="11">
      <t>ケイヒ</t>
    </rPh>
    <phoneticPr fontId="11"/>
  </si>
  <si>
    <t>予算責任者等</t>
    <rPh sb="0" eb="2">
      <t>ヨサン</t>
    </rPh>
    <rPh sb="2" eb="4">
      <t>セキニン</t>
    </rPh>
    <rPh sb="4" eb="5">
      <t>シャ</t>
    </rPh>
    <rPh sb="5" eb="6">
      <t>ナド</t>
    </rPh>
    <phoneticPr fontId="1"/>
  </si>
  <si>
    <t>021010 運営費－教育－教育研究事業費</t>
    <phoneticPr fontId="1"/>
  </si>
  <si>
    <t>ＪＳＰＳ受託事業（先端拠点形成）：146176470001</t>
    <rPh sb="4" eb="6">
      <t>ジュタク</t>
    </rPh>
    <rPh sb="6" eb="8">
      <t>ジギョウ</t>
    </rPh>
    <rPh sb="9" eb="11">
      <t>センタン</t>
    </rPh>
    <rPh sb="11" eb="13">
      <t>キョテン</t>
    </rPh>
    <rPh sb="13" eb="15">
      <t>ケイセイ</t>
    </rPh>
    <phoneticPr fontId="11"/>
  </si>
  <si>
    <t>021515 運営費－研究－教育研究事業費</t>
    <phoneticPr fontId="1"/>
  </si>
  <si>
    <t>ＪＳＰＳ受託事業(二国間)・木下：146206470001</t>
    <rPh sb="4" eb="8">
      <t>ジュタクジギョウ</t>
    </rPh>
    <rPh sb="9" eb="12">
      <t>ニコクカン</t>
    </rPh>
    <rPh sb="14" eb="16">
      <t>キノシタ</t>
    </rPh>
    <phoneticPr fontId="11"/>
  </si>
  <si>
    <t>特定准教授・狩野　文浩 0004296689</t>
    <rPh sb="0" eb="2">
      <t>トクテイ</t>
    </rPh>
    <rPh sb="2" eb="3">
      <t>ジュン</t>
    </rPh>
    <rPh sb="3" eb="5">
      <t>キョウジュ</t>
    </rPh>
    <rPh sb="6" eb="8">
      <t>カノウ</t>
    </rPh>
    <rPh sb="9" eb="11">
      <t>フミヒロ</t>
    </rPh>
    <phoneticPr fontId="11"/>
  </si>
  <si>
    <t>021530 運営費－研究－戦略・重点的経費</t>
    <phoneticPr fontId="1"/>
  </si>
  <si>
    <t>受託研究ＡＭＥＤ村山：100186470003</t>
    <rPh sb="0" eb="2">
      <t>ジュタク</t>
    </rPh>
    <rPh sb="2" eb="4">
      <t>ケンキュウ</t>
    </rPh>
    <rPh sb="8" eb="10">
      <t>ムラヤマ</t>
    </rPh>
    <phoneticPr fontId="11"/>
  </si>
  <si>
    <t xml:space="preserve">助教・木下　こづえ 064700074Z </t>
    <rPh sb="0" eb="2">
      <t>ジョキョウ</t>
    </rPh>
    <rPh sb="3" eb="5">
      <t>キノシタ</t>
    </rPh>
    <phoneticPr fontId="1"/>
  </si>
  <si>
    <t>021590 運営費－研究－機能強化経費</t>
    <phoneticPr fontId="1"/>
  </si>
  <si>
    <t>受託研究ＪＳＴ持続可能開発・村山：100206470001</t>
    <rPh sb="0" eb="2">
      <t>ジュタク</t>
    </rPh>
    <rPh sb="2" eb="4">
      <t>ケンキュウ</t>
    </rPh>
    <rPh sb="7" eb="9">
      <t>ジゾク</t>
    </rPh>
    <rPh sb="9" eb="11">
      <t>カノウ</t>
    </rPh>
    <rPh sb="11" eb="13">
      <t>カイハツ</t>
    </rPh>
    <rPh sb="14" eb="16">
      <t>ムラヤマ</t>
    </rPh>
    <phoneticPr fontId="11"/>
  </si>
  <si>
    <t>021090 運営費－教育－機能強化経費</t>
    <rPh sb="11" eb="13">
      <t>キョウイク</t>
    </rPh>
    <phoneticPr fontId="11"/>
  </si>
  <si>
    <t>科研・新学術・平田：課題NO:18H05524、PJNO: 836186470002</t>
    <rPh sb="0" eb="2">
      <t>カケン</t>
    </rPh>
    <rPh sb="3" eb="4">
      <t>シン</t>
    </rPh>
    <rPh sb="4" eb="5">
      <t>ガク</t>
    </rPh>
    <rPh sb="5" eb="6">
      <t>ジュツ</t>
    </rPh>
    <rPh sb="7" eb="9">
      <t>ヒラタ</t>
    </rPh>
    <rPh sb="10" eb="12">
      <t>カダイ</t>
    </rPh>
    <phoneticPr fontId="11"/>
  </si>
  <si>
    <t>023025 運営費－管理－教育研究事業費</t>
    <phoneticPr fontId="1"/>
  </si>
  <si>
    <t>科研・基盤Ａ高等研山本分担・伊谷：課題NO:19H00629、PJNO:829196470001</t>
    <rPh sb="0" eb="2">
      <t>カケン</t>
    </rPh>
    <rPh sb="3" eb="5">
      <t>キバン</t>
    </rPh>
    <rPh sb="6" eb="8">
      <t>コウトウ</t>
    </rPh>
    <rPh sb="8" eb="9">
      <t>ケン</t>
    </rPh>
    <rPh sb="9" eb="11">
      <t>ヤマモト</t>
    </rPh>
    <rPh sb="11" eb="13">
      <t>ブンタン</t>
    </rPh>
    <rPh sb="14" eb="16">
      <t>イタニ</t>
    </rPh>
    <phoneticPr fontId="11"/>
  </si>
  <si>
    <t>064010 受託－受託－受託</t>
    <phoneticPr fontId="1"/>
  </si>
  <si>
    <t>科研・基盤Ａ千葉大竹内分担・幸島：課題NO:19H01143、PJNO:829196470003</t>
    <rPh sb="0" eb="2">
      <t>カケン</t>
    </rPh>
    <rPh sb="3" eb="5">
      <t>キバン</t>
    </rPh>
    <rPh sb="6" eb="9">
      <t>チバダイ</t>
    </rPh>
    <rPh sb="9" eb="11">
      <t>タケウチ</t>
    </rPh>
    <rPh sb="11" eb="13">
      <t>ブンタン</t>
    </rPh>
    <rPh sb="14" eb="16">
      <t>コウシマ</t>
    </rPh>
    <phoneticPr fontId="11"/>
  </si>
  <si>
    <t>064510 受託－補助金間接－全学経費</t>
    <phoneticPr fontId="1"/>
  </si>
  <si>
    <t>科研・国際強化Ｂ霊長研湯本分担・幸島：課題NO:19KK0189、PJNO:710196470004</t>
    <rPh sb="0" eb="2">
      <t>カケン</t>
    </rPh>
    <rPh sb="3" eb="5">
      <t>コクサイ</t>
    </rPh>
    <rPh sb="5" eb="7">
      <t>キョウカ</t>
    </rPh>
    <rPh sb="8" eb="11">
      <t>レイチョウケン</t>
    </rPh>
    <rPh sb="11" eb="13">
      <t>ユモト</t>
    </rPh>
    <rPh sb="13" eb="14">
      <t>ブン</t>
    </rPh>
    <rPh sb="14" eb="15">
      <t>タン</t>
    </rPh>
    <rPh sb="16" eb="18">
      <t>コウシマ</t>
    </rPh>
    <phoneticPr fontId="11"/>
  </si>
  <si>
    <t>特定准教授・相馬　拓也 064700676Z</t>
    <rPh sb="0" eb="5">
      <t>トクテイジュンキョウジュ</t>
    </rPh>
    <rPh sb="6" eb="8">
      <t>ソウマ</t>
    </rPh>
    <rPh sb="9" eb="11">
      <t>タクヤ</t>
    </rPh>
    <phoneticPr fontId="1"/>
  </si>
  <si>
    <t>064530 受託－補助金間接－基盤強化経費</t>
    <phoneticPr fontId="1"/>
  </si>
  <si>
    <t>科研・新学術・村山：課題NO:19H04904、PJNO:836196470001</t>
    <rPh sb="0" eb="2">
      <t>カケン</t>
    </rPh>
    <rPh sb="3" eb="4">
      <t>シン</t>
    </rPh>
    <rPh sb="4" eb="5">
      <t>ガク</t>
    </rPh>
    <rPh sb="5" eb="6">
      <t>ジュツ</t>
    </rPh>
    <rPh sb="7" eb="9">
      <t>ムラヤマ</t>
    </rPh>
    <rPh sb="10" eb="12">
      <t>カダイ</t>
    </rPh>
    <phoneticPr fontId="11"/>
  </si>
  <si>
    <t xml:space="preserve">特定研究員・田和　優子  
0004297299 </t>
    <rPh sb="0" eb="5">
      <t>トクテイケンキュウイン</t>
    </rPh>
    <rPh sb="6" eb="8">
      <t>タワ</t>
    </rPh>
    <rPh sb="9" eb="11">
      <t>ユウコ</t>
    </rPh>
    <phoneticPr fontId="1"/>
  </si>
  <si>
    <t>064590 受託－補助金間接－研究推進経費</t>
    <phoneticPr fontId="1"/>
  </si>
  <si>
    <t>科研・新学術・村山繰越R1→R2：課題NO:19H04904、PJNO:836206470001</t>
    <rPh sb="0" eb="2">
      <t>カケン</t>
    </rPh>
    <rPh sb="3" eb="4">
      <t>シン</t>
    </rPh>
    <rPh sb="4" eb="5">
      <t>ガク</t>
    </rPh>
    <rPh sb="5" eb="6">
      <t>ジュツ</t>
    </rPh>
    <rPh sb="7" eb="9">
      <t>ムラヤマ</t>
    </rPh>
    <phoneticPr fontId="11"/>
  </si>
  <si>
    <t xml:space="preserve">特任研究員・那須　和代 064700064Z </t>
    <rPh sb="0" eb="5">
      <t>トクニンケンキュウイン</t>
    </rPh>
    <rPh sb="6" eb="8">
      <t>ナス</t>
    </rPh>
    <rPh sb="9" eb="11">
      <t>カズヨ</t>
    </rPh>
    <phoneticPr fontId="1"/>
  </si>
  <si>
    <t>084010 寄附－寄附－寄附金</t>
    <phoneticPr fontId="1"/>
  </si>
  <si>
    <t>科研・基盤Ａ・村山：課題NO:20H00420、PJNO:813206470001</t>
    <rPh sb="0" eb="2">
      <t>カケン</t>
    </rPh>
    <rPh sb="3" eb="5">
      <t>キバン</t>
    </rPh>
    <rPh sb="7" eb="9">
      <t>ムラヤマ</t>
    </rPh>
    <phoneticPr fontId="11"/>
  </si>
  <si>
    <t>099999 預り科研費等－預り科研費等</t>
    <phoneticPr fontId="1"/>
  </si>
  <si>
    <t>科研・挑戦的研究(萌芽)・村山：課題NO:17K19426、PJNO:714176470002</t>
    <rPh sb="0" eb="2">
      <t>カケン</t>
    </rPh>
    <rPh sb="3" eb="6">
      <t>チョウセンテキ</t>
    </rPh>
    <rPh sb="6" eb="8">
      <t>ケンキュウ</t>
    </rPh>
    <rPh sb="9" eb="11">
      <t>ホウガ</t>
    </rPh>
    <rPh sb="13" eb="15">
      <t>ムラヤマ</t>
    </rPh>
    <phoneticPr fontId="11"/>
  </si>
  <si>
    <t>教授・平田　聡　0004206569</t>
    <rPh sb="0" eb="2">
      <t>キョウジュ</t>
    </rPh>
    <rPh sb="3" eb="5">
      <t>ヒラタ</t>
    </rPh>
    <rPh sb="6" eb="7">
      <t>サトシ</t>
    </rPh>
    <phoneticPr fontId="11"/>
  </si>
  <si>
    <t>071010機関-機関-機関経理補助金</t>
    <phoneticPr fontId="1"/>
  </si>
  <si>
    <t>科研・国際強化Ｂ遺伝研小出分担・村山：課題NO:19KK0177、PJNO:710196470002</t>
    <rPh sb="0" eb="2">
      <t>カケン</t>
    </rPh>
    <rPh sb="3" eb="5">
      <t>コクサイ</t>
    </rPh>
    <rPh sb="5" eb="7">
      <t>キョウカ</t>
    </rPh>
    <rPh sb="8" eb="10">
      <t>イデン</t>
    </rPh>
    <rPh sb="10" eb="11">
      <t>ケン</t>
    </rPh>
    <rPh sb="11" eb="13">
      <t>コイデ</t>
    </rPh>
    <rPh sb="13" eb="14">
      <t>プン</t>
    </rPh>
    <rPh sb="14" eb="15">
      <t>タン</t>
    </rPh>
    <rPh sb="16" eb="18">
      <t>ムラヤマ</t>
    </rPh>
    <phoneticPr fontId="11"/>
  </si>
  <si>
    <t xml:space="preserve">特定助教・福島　誠子 064700641Z </t>
    <rPh sb="0" eb="4">
      <t>トクテイジョキョウ</t>
    </rPh>
    <rPh sb="5" eb="7">
      <t>フクシマ</t>
    </rPh>
    <rPh sb="8" eb="10">
      <t>セイコ</t>
    </rPh>
    <phoneticPr fontId="1"/>
  </si>
  <si>
    <t>207010繰越-研究-教育研究等積立金</t>
    <phoneticPr fontId="11"/>
  </si>
  <si>
    <t>科研・基盤Ｃ・伊藤詞子：課題NO:17K02014、PJNO:716176470003</t>
    <rPh sb="0" eb="2">
      <t>カケン</t>
    </rPh>
    <rPh sb="3" eb="5">
      <t>キバン</t>
    </rPh>
    <rPh sb="7" eb="11">
      <t>イトウシコ</t>
    </rPh>
    <phoneticPr fontId="11"/>
  </si>
  <si>
    <t>科研・基盤Ｃ・相馬：課題NO:17K02047、PJNO:716196470001</t>
    <rPh sb="0" eb="2">
      <t>カケン</t>
    </rPh>
    <rPh sb="3" eb="5">
      <t>キバン</t>
    </rPh>
    <rPh sb="7" eb="9">
      <t>ソウマ</t>
    </rPh>
    <phoneticPr fontId="11"/>
  </si>
  <si>
    <t>科研・新学術・相馬：課題NO:20H05125、PJNO:836206470004</t>
    <rPh sb="0" eb="2">
      <t>カケン</t>
    </rPh>
    <rPh sb="3" eb="6">
      <t>シンガクジュツ</t>
    </rPh>
    <rPh sb="7" eb="9">
      <t>ソウマ</t>
    </rPh>
    <phoneticPr fontId="11"/>
  </si>
  <si>
    <t xml:space="preserve">特定助教・Yu Lira 005000787Z </t>
    <rPh sb="0" eb="2">
      <t>トクテイ</t>
    </rPh>
    <rPh sb="2" eb="4">
      <t>ジョキョウ</t>
    </rPh>
    <phoneticPr fontId="1"/>
  </si>
  <si>
    <t>科研・基盤Ａ九大福田分担・相馬：課題NO:16H01946、PJNO:829196470006</t>
    <rPh sb="0" eb="2">
      <t>カケン</t>
    </rPh>
    <rPh sb="3" eb="5">
      <t>キバン</t>
    </rPh>
    <rPh sb="6" eb="8">
      <t>キュウダイ</t>
    </rPh>
    <rPh sb="8" eb="10">
      <t>フクダ</t>
    </rPh>
    <rPh sb="10" eb="12">
      <t>ブンタン</t>
    </rPh>
    <rPh sb="13" eb="15">
      <t>ソウマ</t>
    </rPh>
    <phoneticPr fontId="11"/>
  </si>
  <si>
    <t>科研・挑戦的研究(萌芽)筑波大水野分担・相馬：課題NO:19K21603、PJNO:710196470003</t>
    <rPh sb="0" eb="2">
      <t>カケン</t>
    </rPh>
    <rPh sb="3" eb="6">
      <t>チョウセンテキ</t>
    </rPh>
    <rPh sb="6" eb="8">
      <t>ケンキュウ</t>
    </rPh>
    <rPh sb="9" eb="11">
      <t>ホウガ</t>
    </rPh>
    <rPh sb="12" eb="15">
      <t>ツクバダイ</t>
    </rPh>
    <rPh sb="15" eb="17">
      <t>ミズノ</t>
    </rPh>
    <rPh sb="17" eb="19">
      <t>ブンタン</t>
    </rPh>
    <rPh sb="20" eb="22">
      <t>ソウマ</t>
    </rPh>
    <phoneticPr fontId="11"/>
  </si>
  <si>
    <t xml:space="preserve">事務掛長・有井　秀幸  
0598320295 </t>
    <rPh sb="0" eb="2">
      <t>ジム</t>
    </rPh>
    <rPh sb="2" eb="3">
      <t>カカリ</t>
    </rPh>
    <rPh sb="3" eb="4">
      <t>チョウ</t>
    </rPh>
    <rPh sb="5" eb="7">
      <t>アリイ</t>
    </rPh>
    <rPh sb="8" eb="10">
      <t>ヒデユキ</t>
    </rPh>
    <phoneticPr fontId="1"/>
  </si>
  <si>
    <t>科研・基盤Ｂ・木下：課題NO:20H03008、PJNO:816206470002</t>
    <rPh sb="0" eb="2">
      <t>カケン</t>
    </rPh>
    <rPh sb="3" eb="5">
      <t>キバン</t>
    </rPh>
    <rPh sb="7" eb="9">
      <t>キノシタ</t>
    </rPh>
    <phoneticPr fontId="11"/>
  </si>
  <si>
    <t xml:space="preserve">再雇用職員・小西　昌宏  
0580953645 </t>
    <rPh sb="0" eb="3">
      <t>サイコヨウ</t>
    </rPh>
    <rPh sb="3" eb="5">
      <t>ショクイン</t>
    </rPh>
    <rPh sb="6" eb="8">
      <t>コニシ</t>
    </rPh>
    <rPh sb="9" eb="11">
      <t>マサヒロ</t>
    </rPh>
    <phoneticPr fontId="1"/>
  </si>
  <si>
    <t>科研・基盤Ｂ北大揚妻分担・木下：課題NO:18H02218、PJNO:829186470001</t>
    <rPh sb="0" eb="2">
      <t>カケン</t>
    </rPh>
    <rPh sb="3" eb="5">
      <t>キバン</t>
    </rPh>
    <rPh sb="6" eb="8">
      <t>ホクダイ</t>
    </rPh>
    <rPh sb="8" eb="9">
      <t>ア</t>
    </rPh>
    <rPh sb="9" eb="10">
      <t>ツマ</t>
    </rPh>
    <rPh sb="10" eb="12">
      <t>ブンタン</t>
    </rPh>
    <rPh sb="13" eb="15">
      <t>キノシタ</t>
    </rPh>
    <phoneticPr fontId="11"/>
  </si>
  <si>
    <t>特定業務職員・髙橋　佐和子 0021482995</t>
    <rPh sb="0" eb="4">
      <t>トクテイギョウム</t>
    </rPh>
    <rPh sb="4" eb="6">
      <t>ショクイン</t>
    </rPh>
    <rPh sb="7" eb="9">
      <t>タカハシ</t>
    </rPh>
    <rPh sb="10" eb="13">
      <t>サワコ</t>
    </rPh>
    <phoneticPr fontId="1"/>
  </si>
  <si>
    <t>科研・基盤Ｃ海洋研蔦谷分担・木下：課題NO:19K01134、PJNO:710196470001</t>
    <rPh sb="0" eb="2">
      <t>カケン</t>
    </rPh>
    <rPh sb="3" eb="5">
      <t>キバン</t>
    </rPh>
    <rPh sb="6" eb="8">
      <t>カイヨウ</t>
    </rPh>
    <rPh sb="8" eb="9">
      <t>ケン</t>
    </rPh>
    <rPh sb="9" eb="11">
      <t>ツタヤ</t>
    </rPh>
    <rPh sb="11" eb="13">
      <t>ブンタン</t>
    </rPh>
    <rPh sb="14" eb="16">
      <t>キノシタ</t>
    </rPh>
    <phoneticPr fontId="11"/>
  </si>
  <si>
    <t>事務補佐員・前川　洋子 064700030Z</t>
    <rPh sb="0" eb="5">
      <t>ジムホサイン</t>
    </rPh>
    <rPh sb="6" eb="8">
      <t>マエカワ</t>
    </rPh>
    <rPh sb="9" eb="11">
      <t>ヨウコ</t>
    </rPh>
    <phoneticPr fontId="1"/>
  </si>
  <si>
    <t>科研・基盤Ｂ・狩野：課題NO:19H01772、PJNO:816206470001</t>
    <rPh sb="0" eb="2">
      <t>カケン</t>
    </rPh>
    <rPh sb="3" eb="5">
      <t>キバン</t>
    </rPh>
    <rPh sb="7" eb="9">
      <t>カノウ</t>
    </rPh>
    <phoneticPr fontId="11"/>
  </si>
  <si>
    <t>科研・新学術・狩野：課題NO:20H05000、PJNO:836206470002</t>
    <rPh sb="0" eb="2">
      <t>カケン</t>
    </rPh>
    <rPh sb="3" eb="6">
      <t>シンガクジュツ</t>
    </rPh>
    <rPh sb="7" eb="9">
      <t>カノウ</t>
    </rPh>
    <phoneticPr fontId="11"/>
  </si>
  <si>
    <t>科研・基盤Ｓ文学藤田分担・狩野：課題NO:16H06301、PJNO:829206470001</t>
    <rPh sb="0" eb="2">
      <t>カケン</t>
    </rPh>
    <rPh sb="3" eb="5">
      <t>キバン</t>
    </rPh>
    <rPh sb="6" eb="8">
      <t>ブンガク</t>
    </rPh>
    <rPh sb="8" eb="10">
      <t>フジタ</t>
    </rPh>
    <rPh sb="10" eb="12">
      <t>ブンタン</t>
    </rPh>
    <rPh sb="13" eb="15">
      <t>カノウ</t>
    </rPh>
    <phoneticPr fontId="11"/>
  </si>
  <si>
    <t>科研・若手・Ｌｉｒａ：課題NO:19K20646、PJNO:719196470001</t>
    <rPh sb="0" eb="2">
      <t>カケン</t>
    </rPh>
    <rPh sb="3" eb="5">
      <t>ワカテ</t>
    </rPh>
    <phoneticPr fontId="11"/>
  </si>
  <si>
    <t>科研・基盤Ｂ霊長研服部分担・Ｌｉｒａ：課題NO:20H04490、PJNO: 829206470002</t>
    <rPh sb="0" eb="2">
      <t>カケン</t>
    </rPh>
    <rPh sb="3" eb="5">
      <t>キバン</t>
    </rPh>
    <rPh sb="6" eb="9">
      <t>レイチョウケン</t>
    </rPh>
    <rPh sb="9" eb="11">
      <t>ハットリ</t>
    </rPh>
    <rPh sb="11" eb="13">
      <t>ブンタン</t>
    </rPh>
    <phoneticPr fontId="11"/>
  </si>
  <si>
    <t>科研・若手Ｂ・藤原：課題NO:17K15055、PJNO:719176470001</t>
    <rPh sb="0" eb="2">
      <t>カケン</t>
    </rPh>
    <rPh sb="3" eb="5">
      <t>ワカテ</t>
    </rPh>
    <rPh sb="7" eb="9">
      <t>フジハラ</t>
    </rPh>
    <phoneticPr fontId="11"/>
  </si>
  <si>
    <t>科研・特別研究員（RPD）・藤原：課題NO:19J40191、PJNO:820196470003</t>
    <rPh sb="0" eb="2">
      <t>カケン</t>
    </rPh>
    <rPh sb="3" eb="5">
      <t>トクベツ</t>
    </rPh>
    <rPh sb="5" eb="8">
      <t>ケンキュウイン</t>
    </rPh>
    <rPh sb="14" eb="16">
      <t>フジハラ</t>
    </rPh>
    <phoneticPr fontId="11"/>
  </si>
  <si>
    <t>科研・特別研究員（DC2）・Ｍａｅｇａｎ：課題NO:19J11961、PJNO:820196470001</t>
    <rPh sb="0" eb="2">
      <t>カケン</t>
    </rPh>
    <rPh sb="3" eb="5">
      <t>トクベツ</t>
    </rPh>
    <rPh sb="5" eb="8">
      <t>ケンキュウイン</t>
    </rPh>
    <rPh sb="21" eb="23">
      <t>カダイ</t>
    </rPh>
    <phoneticPr fontId="11"/>
  </si>
  <si>
    <t>科研・特別研究員（DC1）・井上：課題NO:18J22190、PJNO:820186470001</t>
    <rPh sb="0" eb="2">
      <t>カケン</t>
    </rPh>
    <rPh sb="3" eb="5">
      <t>トクベツ</t>
    </rPh>
    <rPh sb="5" eb="8">
      <t>ケンキュウイン</t>
    </rPh>
    <rPh sb="14" eb="16">
      <t>イノウエ</t>
    </rPh>
    <rPh sb="17" eb="19">
      <t>カダイ</t>
    </rPh>
    <phoneticPr fontId="11"/>
  </si>
  <si>
    <t>科研・特別研究員（DC1）・佐藤：課題NO:19J22889、PJNO:820196470002</t>
    <rPh sb="0" eb="2">
      <t>カケン</t>
    </rPh>
    <rPh sb="3" eb="5">
      <t>トクベツ</t>
    </rPh>
    <rPh sb="5" eb="8">
      <t>ケンキュウイン</t>
    </rPh>
    <rPh sb="14" eb="16">
      <t>サトウ</t>
    </rPh>
    <rPh sb="17" eb="19">
      <t>カダイ</t>
    </rPh>
    <phoneticPr fontId="11"/>
  </si>
  <si>
    <t>科研・特別研究員（DC1）・前田：課題NO:20J20702、PJNO:820206470001</t>
    <rPh sb="0" eb="2">
      <t>カケン</t>
    </rPh>
    <rPh sb="3" eb="5">
      <t>トクベツ</t>
    </rPh>
    <rPh sb="5" eb="8">
      <t>ケンキュウイン</t>
    </rPh>
    <rPh sb="14" eb="16">
      <t>マエダ</t>
    </rPh>
    <rPh sb="17" eb="19">
      <t>カダイ</t>
    </rPh>
    <phoneticPr fontId="11"/>
  </si>
  <si>
    <t>PWS霊長類学・ワイルドライフサイエンス・リーディング大学院PJNO:A02176470001</t>
    <rPh sb="3" eb="6">
      <t>レイチョウルイ</t>
    </rPh>
    <rPh sb="6" eb="7">
      <t>ガク</t>
    </rPh>
    <rPh sb="27" eb="30">
      <t>ダイガクイン</t>
    </rPh>
    <phoneticPr fontId="11"/>
  </si>
  <si>
    <t>SPIRITS(杉浦)経費Ａ　PJNO: A15206470001</t>
    <rPh sb="8" eb="10">
      <t>スギウラ</t>
    </rPh>
    <rPh sb="11" eb="13">
      <t>ケイヒ</t>
    </rPh>
    <phoneticPr fontId="11"/>
  </si>
  <si>
    <t>ナショナルバイオリソースプロジェクト（大型類人猿）（伊谷）PJNO:A19206470001</t>
    <rPh sb="26" eb="28">
      <t>イタニ</t>
    </rPh>
    <phoneticPr fontId="11"/>
  </si>
  <si>
    <t xml:space="preserve">三井物産環境基金（森村）/Ｋ１８－００９８　PJNO:100196470001  </t>
    <rPh sb="4" eb="6">
      <t>カンキョウ</t>
    </rPh>
    <rPh sb="6" eb="8">
      <t>キキン</t>
    </rPh>
    <rPh sb="9" eb="11">
      <t>モリムラ</t>
    </rPh>
    <phoneticPr fontId="11"/>
  </si>
  <si>
    <t>管理経費（熊本サンクチュアリ） PJNO:411086470001</t>
    <rPh sb="0" eb="2">
      <t>カンリ</t>
    </rPh>
    <rPh sb="2" eb="4">
      <t>ケイヒ</t>
    </rPh>
    <rPh sb="5" eb="7">
      <t>クマモト</t>
    </rPh>
    <phoneticPr fontId="11"/>
  </si>
  <si>
    <t xml:space="preserve">間接経費・単年度補助金　PJNO:910086470001 </t>
    <rPh sb="0" eb="2">
      <t>カンセツ</t>
    </rPh>
    <rPh sb="2" eb="4">
      <t>ケイヒ</t>
    </rPh>
    <rPh sb="5" eb="8">
      <t>タンネンド</t>
    </rPh>
    <rPh sb="8" eb="11">
      <t>ホジョキン</t>
    </rPh>
    <phoneticPr fontId="11"/>
  </si>
  <si>
    <t>　　年　　月　　日</t>
    <rPh sb="1" eb="2">
      <t>ネン</t>
    </rPh>
    <rPh sb="4" eb="5">
      <t>ガツ</t>
    </rPh>
    <rPh sb="7" eb="8">
      <t>ニチ</t>
    </rPh>
    <phoneticPr fontId="1"/>
  </si>
  <si>
    <t>(課題番号)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</si>
</sst>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color theme="0" tint="-0.14999847407452621"/>
      <name val="ＭＳ 明朝"/>
      <family val="1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4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4"/>
      <color rgb="FFFF0000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4" fillId="2" borderId="0" xfId="0" applyFont="1" applyFill="1" applyAlignment="1">
      <alignment vertical="center" wrapText="1"/>
    </xf>
    <xf numFmtId="0" fontId="6" fillId="2" borderId="0" xfId="0" applyFont="1" applyFill="1">
      <alignment vertical="center"/>
    </xf>
    <xf numFmtId="0" fontId="9" fillId="0" borderId="1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58" fontId="6" fillId="0" borderId="0" xfId="0" quotePrefix="1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horizontal="justify" vertical="center" shrinkToFi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/>
    </xf>
    <xf numFmtId="0" fontId="24" fillId="0" borderId="0" xfId="0" quotePrefix="1" applyFont="1" applyBorder="1" applyAlignment="1">
      <alignment vertical="center" shrinkToFit="1"/>
    </xf>
    <xf numFmtId="0" fontId="22" fillId="0" borderId="0" xfId="0" applyFont="1" applyFill="1" applyBorder="1" applyAlignment="1">
      <alignment horizontal="justify" vertical="center" shrinkToFit="1"/>
    </xf>
    <xf numFmtId="0" fontId="22" fillId="0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"/>
  <sheetViews>
    <sheetView tabSelected="1" zoomScaleNormal="100" workbookViewId="0">
      <selection activeCell="P31" sqref="P31"/>
    </sheetView>
  </sheetViews>
  <sheetFormatPr defaultRowHeight="17.25" x14ac:dyDescent="0.15"/>
  <cols>
    <col min="1" max="24" width="6.25" style="1" customWidth="1"/>
    <col min="25" max="25" width="45" style="1" customWidth="1"/>
    <col min="26" max="26" width="6.25" style="1" customWidth="1"/>
    <col min="27" max="27" width="63.125" style="1" customWidth="1"/>
    <col min="28" max="28" width="9" style="1"/>
    <col min="29" max="29" width="29.625" style="1" customWidth="1"/>
    <col min="30" max="16384" width="9" style="1"/>
  </cols>
  <sheetData>
    <row r="1" spans="1:29" ht="22.5" customHeight="1" x14ac:dyDescent="0.15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Y1" s="8" t="s">
        <v>8</v>
      </c>
      <c r="AA1" s="8" t="s">
        <v>9</v>
      </c>
      <c r="AC1" s="9" t="s">
        <v>10</v>
      </c>
    </row>
    <row r="2" spans="1:29" ht="22.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Y2" s="48" t="s">
        <v>58</v>
      </c>
      <c r="AA2" s="49" t="s">
        <v>59</v>
      </c>
      <c r="AC2" s="10" t="s">
        <v>25</v>
      </c>
    </row>
    <row r="3" spans="1:29" ht="22.5" customHeight="1" x14ac:dyDescent="0.15">
      <c r="A3" s="4"/>
      <c r="B3" s="5"/>
      <c r="C3" s="5"/>
      <c r="D3" s="5"/>
      <c r="E3" s="5"/>
      <c r="F3" s="46" t="s">
        <v>7</v>
      </c>
      <c r="G3" s="47"/>
      <c r="H3" s="47"/>
      <c r="I3" s="47"/>
      <c r="J3" s="47"/>
      <c r="K3" s="47"/>
      <c r="L3" s="47"/>
      <c r="M3" s="47"/>
      <c r="N3" s="5"/>
      <c r="O3" s="5"/>
      <c r="P3" s="43" t="s">
        <v>57</v>
      </c>
      <c r="Q3" s="44"/>
      <c r="R3" s="44"/>
      <c r="S3" s="45"/>
      <c r="T3" s="4"/>
      <c r="U3" s="2"/>
      <c r="Y3" s="48" t="s">
        <v>60</v>
      </c>
      <c r="AA3" s="49" t="s">
        <v>61</v>
      </c>
      <c r="AC3" s="10" t="s">
        <v>62</v>
      </c>
    </row>
    <row r="4" spans="1:29" ht="22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3"/>
      <c r="Q4" s="44"/>
      <c r="R4" s="44"/>
      <c r="S4" s="45"/>
      <c r="T4" s="4"/>
      <c r="Y4" s="48" t="s">
        <v>63</v>
      </c>
      <c r="AA4" s="49" t="s">
        <v>64</v>
      </c>
      <c r="AC4" s="10" t="s">
        <v>65</v>
      </c>
    </row>
    <row r="5" spans="1:29" ht="22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3"/>
      <c r="Q5" s="44"/>
      <c r="R5" s="44"/>
      <c r="S5" s="45"/>
      <c r="T5" s="4"/>
      <c r="Y5" s="50" t="s">
        <v>66</v>
      </c>
      <c r="AA5" s="49" t="s">
        <v>67</v>
      </c>
      <c r="AC5" s="10" t="s">
        <v>26</v>
      </c>
    </row>
    <row r="6" spans="1:29" ht="22.5" customHeight="1" x14ac:dyDescent="0.15">
      <c r="A6" s="4"/>
      <c r="B6" s="4"/>
      <c r="C6" s="6" t="s">
        <v>30</v>
      </c>
      <c r="D6" s="6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Y6" s="50" t="s">
        <v>68</v>
      </c>
      <c r="AA6" s="49" t="s">
        <v>69</v>
      </c>
      <c r="AC6" s="10" t="s">
        <v>41</v>
      </c>
    </row>
    <row r="7" spans="1:29" ht="22.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Y7" s="48" t="s">
        <v>70</v>
      </c>
      <c r="AA7" s="49" t="s">
        <v>71</v>
      </c>
      <c r="AC7" s="10" t="s">
        <v>27</v>
      </c>
    </row>
    <row r="8" spans="1:29" ht="22.5" customHeight="1" x14ac:dyDescent="0.15">
      <c r="A8" s="4"/>
      <c r="B8" s="7" t="s">
        <v>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Y8" s="48" t="s">
        <v>72</v>
      </c>
      <c r="AA8" s="49" t="s">
        <v>73</v>
      </c>
      <c r="AC8" s="10" t="s">
        <v>28</v>
      </c>
    </row>
    <row r="9" spans="1:29" ht="22.5" customHeight="1" x14ac:dyDescent="0.15">
      <c r="A9" s="4"/>
      <c r="B9" s="4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Y9" s="48" t="s">
        <v>74</v>
      </c>
      <c r="AA9" s="49" t="s">
        <v>75</v>
      </c>
      <c r="AC9" s="10" t="s">
        <v>76</v>
      </c>
    </row>
    <row r="10" spans="1:29" ht="22.5" customHeight="1" x14ac:dyDescent="0.15">
      <c r="A10" s="4"/>
      <c r="B10" s="4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Y10" s="48" t="s">
        <v>77</v>
      </c>
      <c r="AA10" s="49" t="s">
        <v>78</v>
      </c>
      <c r="AC10" s="10" t="s">
        <v>79</v>
      </c>
    </row>
    <row r="11" spans="1:29" ht="22.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Y11" s="48" t="s">
        <v>80</v>
      </c>
      <c r="AA11" s="49" t="s">
        <v>81</v>
      </c>
      <c r="AC11" s="10" t="s">
        <v>82</v>
      </c>
    </row>
    <row r="12" spans="1:29" ht="22.5" customHeight="1" x14ac:dyDescent="0.15">
      <c r="A12" s="4"/>
      <c r="B12" s="4"/>
      <c r="C12" s="4"/>
      <c r="D12" s="42" t="s">
        <v>122</v>
      </c>
      <c r="E12" s="42"/>
      <c r="F12" s="42"/>
      <c r="G12" s="42"/>
      <c r="H12" s="42"/>
      <c r="I12" s="4"/>
      <c r="J12" s="4"/>
      <c r="K12" s="20" t="s">
        <v>1</v>
      </c>
      <c r="L12" s="21"/>
      <c r="M12" s="22"/>
      <c r="N12" s="23" t="s">
        <v>55</v>
      </c>
      <c r="O12" s="24"/>
      <c r="P12" s="24"/>
      <c r="Q12" s="24"/>
      <c r="R12" s="24"/>
      <c r="S12" s="24"/>
      <c r="T12" s="25"/>
      <c r="Y12" s="48" t="s">
        <v>83</v>
      </c>
      <c r="AA12" s="49" t="s">
        <v>84</v>
      </c>
      <c r="AC12" s="10" t="s">
        <v>42</v>
      </c>
    </row>
    <row r="13" spans="1:29" ht="22.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20" t="s">
        <v>2</v>
      </c>
      <c r="L13" s="21"/>
      <c r="M13" s="22"/>
      <c r="N13" s="26" t="s">
        <v>56</v>
      </c>
      <c r="O13" s="27"/>
      <c r="P13" s="27"/>
      <c r="Q13" s="27"/>
      <c r="R13" s="27"/>
      <c r="S13" s="27"/>
      <c r="T13" s="28"/>
      <c r="Y13" s="48" t="s">
        <v>85</v>
      </c>
      <c r="AA13" s="49" t="s">
        <v>86</v>
      </c>
      <c r="AC13" s="10" t="s">
        <v>87</v>
      </c>
    </row>
    <row r="14" spans="1:29" ht="22.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17" t="s">
        <v>3</v>
      </c>
      <c r="L14" s="18"/>
      <c r="M14" s="19"/>
      <c r="N14" s="29"/>
      <c r="O14" s="30"/>
      <c r="P14" s="30"/>
      <c r="Q14" s="30"/>
      <c r="R14" s="30"/>
      <c r="S14" s="30"/>
      <c r="T14" s="31"/>
      <c r="Y14" s="51" t="s">
        <v>88</v>
      </c>
      <c r="AA14" s="49" t="s">
        <v>89</v>
      </c>
      <c r="AC14" s="10" t="s">
        <v>90</v>
      </c>
    </row>
    <row r="15" spans="1:29" ht="22.5" customHeight="1" x14ac:dyDescent="0.15">
      <c r="A15" s="4"/>
      <c r="B15" s="4"/>
      <c r="C15" s="4" t="s">
        <v>31</v>
      </c>
      <c r="D15" s="4"/>
      <c r="E15" s="4"/>
      <c r="F15" s="4"/>
      <c r="G15" s="4"/>
      <c r="H15" s="4"/>
      <c r="I15" s="4"/>
      <c r="J15" s="4"/>
      <c r="K15" s="20" t="s">
        <v>4</v>
      </c>
      <c r="L15" s="21"/>
      <c r="M15" s="22"/>
      <c r="N15" s="32" t="s">
        <v>48</v>
      </c>
      <c r="O15" s="33"/>
      <c r="P15" s="33"/>
      <c r="Q15" s="33"/>
      <c r="R15" s="33"/>
      <c r="S15" s="33"/>
      <c r="T15" s="34"/>
      <c r="Y15" s="52" t="s">
        <v>91</v>
      </c>
      <c r="AA15" s="49" t="s">
        <v>92</v>
      </c>
      <c r="AC15" s="10" t="s">
        <v>23</v>
      </c>
    </row>
    <row r="16" spans="1:29" ht="22.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35" t="s">
        <v>29</v>
      </c>
      <c r="L16" s="36"/>
      <c r="M16" s="36"/>
      <c r="N16" s="4"/>
      <c r="O16" s="4"/>
      <c r="P16" s="4"/>
      <c r="Q16" s="4"/>
      <c r="R16" s="4"/>
      <c r="S16" s="4"/>
      <c r="T16" s="4"/>
      <c r="Y16" s="8"/>
      <c r="AA16" s="53" t="s">
        <v>93</v>
      </c>
      <c r="AC16" s="10" t="s">
        <v>24</v>
      </c>
    </row>
    <row r="17" spans="1:29" ht="29.2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R17" s="4"/>
      <c r="S17" s="4"/>
      <c r="T17" s="4"/>
      <c r="Y17" t="s">
        <v>11</v>
      </c>
      <c r="AA17" s="53" t="s">
        <v>94</v>
      </c>
      <c r="AC17" s="10" t="s">
        <v>95</v>
      </c>
    </row>
    <row r="18" spans="1:29" ht="22.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 t="s">
        <v>123</v>
      </c>
      <c r="L18" s="4"/>
      <c r="M18" s="4"/>
      <c r="N18" s="4"/>
      <c r="O18" s="4"/>
      <c r="P18" s="4"/>
      <c r="Q18" s="4"/>
      <c r="R18" s="4"/>
      <c r="S18" s="4"/>
      <c r="T18" s="4"/>
      <c r="Y18" t="s">
        <v>12</v>
      </c>
      <c r="AA18" s="53" t="s">
        <v>96</v>
      </c>
      <c r="AC18" s="10"/>
    </row>
    <row r="19" spans="1:29" ht="30.7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14" t="s">
        <v>52</v>
      </c>
      <c r="O19" s="40" t="s">
        <v>53</v>
      </c>
      <c r="P19" s="41"/>
      <c r="Q19" s="41"/>
      <c r="R19" s="41"/>
      <c r="S19" s="41"/>
      <c r="T19" s="41"/>
      <c r="Y19" t="s">
        <v>13</v>
      </c>
      <c r="AA19" s="53" t="s">
        <v>97</v>
      </c>
      <c r="AC19" s="10" t="s">
        <v>98</v>
      </c>
    </row>
    <row r="20" spans="1:29" ht="30" customHeight="1" x14ac:dyDescent="0.15">
      <c r="K20" s="4" t="s">
        <v>49</v>
      </c>
      <c r="L20" s="4"/>
      <c r="M20" s="4"/>
      <c r="N20" s="4"/>
      <c r="O20" s="37"/>
      <c r="P20" s="37"/>
      <c r="Q20" s="37"/>
      <c r="R20" s="37"/>
      <c r="S20" s="37"/>
      <c r="T20" s="13" t="s">
        <v>51</v>
      </c>
      <c r="Y20" t="s">
        <v>14</v>
      </c>
      <c r="AA20" s="53" t="s">
        <v>99</v>
      </c>
      <c r="AC20" s="10" t="s">
        <v>100</v>
      </c>
    </row>
    <row r="21" spans="1:29" ht="30" customHeight="1" x14ac:dyDescent="0.15">
      <c r="K21" s="38" t="s">
        <v>50</v>
      </c>
      <c r="L21" s="38"/>
      <c r="M21" s="38"/>
      <c r="N21" s="38"/>
      <c r="O21" s="39"/>
      <c r="P21" s="39"/>
      <c r="Q21" s="39"/>
      <c r="R21" s="39"/>
      <c r="S21" s="39"/>
      <c r="T21" s="15" t="s">
        <v>51</v>
      </c>
      <c r="Y21" t="s">
        <v>15</v>
      </c>
      <c r="AA21" s="53" t="s">
        <v>101</v>
      </c>
      <c r="AC21" s="10" t="s">
        <v>102</v>
      </c>
    </row>
    <row r="22" spans="1:29" ht="22.5" customHeight="1" x14ac:dyDescent="0.15">
      <c r="Y22" t="s">
        <v>16</v>
      </c>
      <c r="AA22" s="53" t="s">
        <v>103</v>
      </c>
      <c r="AC22" s="10" t="s">
        <v>104</v>
      </c>
    </row>
    <row r="23" spans="1:29" ht="26.25" customHeight="1" x14ac:dyDescent="0.15">
      <c r="Y23" t="s">
        <v>17</v>
      </c>
      <c r="AA23" s="53" t="s">
        <v>105</v>
      </c>
      <c r="AC23" s="10"/>
    </row>
    <row r="24" spans="1:29" x14ac:dyDescent="0.15">
      <c r="Y24" t="s">
        <v>18</v>
      </c>
      <c r="AA24" s="53" t="s">
        <v>106</v>
      </c>
      <c r="AC24" s="10"/>
    </row>
    <row r="25" spans="1:29" x14ac:dyDescent="0.15">
      <c r="Y25" t="s">
        <v>19</v>
      </c>
      <c r="AA25" s="53" t="s">
        <v>107</v>
      </c>
      <c r="AC25" s="10"/>
    </row>
    <row r="26" spans="1:29" x14ac:dyDescent="0.15">
      <c r="Y26" t="s">
        <v>20</v>
      </c>
      <c r="AA26" s="53" t="s">
        <v>108</v>
      </c>
      <c r="AC26" s="10"/>
    </row>
    <row r="27" spans="1:29" x14ac:dyDescent="0.15">
      <c r="Y27" t="s">
        <v>21</v>
      </c>
      <c r="AA27" s="53" t="s">
        <v>109</v>
      </c>
      <c r="AC27" s="10"/>
    </row>
    <row r="28" spans="1:29" x14ac:dyDescent="0.15">
      <c r="Y28" t="s">
        <v>22</v>
      </c>
      <c r="AA28" s="53" t="s">
        <v>110</v>
      </c>
      <c r="AC28" s="10"/>
    </row>
    <row r="29" spans="1:29" x14ac:dyDescent="0.15">
      <c r="Y29"/>
      <c r="AA29" s="53" t="s">
        <v>111</v>
      </c>
      <c r="AC29" s="10"/>
    </row>
    <row r="30" spans="1:29" x14ac:dyDescent="0.15">
      <c r="AA30" s="53" t="s">
        <v>112</v>
      </c>
      <c r="AC30" s="10"/>
    </row>
    <row r="31" spans="1:29" x14ac:dyDescent="0.15">
      <c r="Y31" t="s">
        <v>32</v>
      </c>
      <c r="AA31" s="53" t="s">
        <v>113</v>
      </c>
      <c r="AC31" s="10"/>
    </row>
    <row r="32" spans="1:29" x14ac:dyDescent="0.15">
      <c r="Y32" s="11" t="s">
        <v>33</v>
      </c>
      <c r="AA32" s="53" t="s">
        <v>114</v>
      </c>
      <c r="AC32" s="10"/>
    </row>
    <row r="33" spans="25:29" x14ac:dyDescent="0.15">
      <c r="Y33" s="12" t="s">
        <v>34</v>
      </c>
      <c r="AA33" s="53" t="s">
        <v>115</v>
      </c>
      <c r="AC33" s="10"/>
    </row>
    <row r="34" spans="25:29" x14ac:dyDescent="0.15">
      <c r="Y34" s="12" t="s">
        <v>35</v>
      </c>
      <c r="AA34" s="53" t="s">
        <v>116</v>
      </c>
      <c r="AC34" s="10"/>
    </row>
    <row r="35" spans="25:29" x14ac:dyDescent="0.15">
      <c r="Y35" s="12" t="s">
        <v>36</v>
      </c>
      <c r="AA35" s="53" t="s">
        <v>117</v>
      </c>
      <c r="AC35" s="10"/>
    </row>
    <row r="36" spans="25:29" x14ac:dyDescent="0.15">
      <c r="Y36" s="12" t="s">
        <v>37</v>
      </c>
      <c r="AA36" s="53" t="s">
        <v>118</v>
      </c>
      <c r="AC36" s="10"/>
    </row>
    <row r="37" spans="25:29" x14ac:dyDescent="0.15">
      <c r="Y37" s="12" t="s">
        <v>38</v>
      </c>
      <c r="AA37" s="53" t="s">
        <v>119</v>
      </c>
      <c r="AC37" s="10"/>
    </row>
    <row r="38" spans="25:29" x14ac:dyDescent="0.15">
      <c r="Y38" s="12" t="s">
        <v>39</v>
      </c>
      <c r="AA38" s="53" t="s">
        <v>120</v>
      </c>
      <c r="AC38" s="10"/>
    </row>
    <row r="39" spans="25:29" x14ac:dyDescent="0.15">
      <c r="Y39" s="12" t="s">
        <v>40</v>
      </c>
      <c r="AA39" s="49" t="s">
        <v>121</v>
      </c>
    </row>
    <row r="40" spans="25:29" x14ac:dyDescent="0.15">
      <c r="Y40" t="s">
        <v>43</v>
      </c>
      <c r="AA40" s="8"/>
    </row>
    <row r="41" spans="25:29" x14ac:dyDescent="0.15">
      <c r="Y41" t="s">
        <v>44</v>
      </c>
      <c r="AA41" s="8"/>
    </row>
    <row r="42" spans="25:29" x14ac:dyDescent="0.15">
      <c r="Y42" t="s">
        <v>45</v>
      </c>
      <c r="AA42" s="8"/>
    </row>
    <row r="43" spans="25:29" x14ac:dyDescent="0.15">
      <c r="Y43" s="11" t="s">
        <v>46</v>
      </c>
      <c r="AA43" s="8"/>
    </row>
    <row r="44" spans="25:29" x14ac:dyDescent="0.15">
      <c r="Y44" s="12" t="s">
        <v>47</v>
      </c>
      <c r="AA44" s="8"/>
    </row>
    <row r="45" spans="25:29" x14ac:dyDescent="0.15">
      <c r="AA45" s="8"/>
    </row>
    <row r="46" spans="25:29" x14ac:dyDescent="0.15">
      <c r="AA46" s="8"/>
    </row>
  </sheetData>
  <mergeCells count="17">
    <mergeCell ref="D12:H12"/>
    <mergeCell ref="P3:S3"/>
    <mergeCell ref="P4:S5"/>
    <mergeCell ref="K12:M12"/>
    <mergeCell ref="K13:M13"/>
    <mergeCell ref="F3:M3"/>
    <mergeCell ref="K16:M16"/>
    <mergeCell ref="O20:S20"/>
    <mergeCell ref="K21:N21"/>
    <mergeCell ref="O21:S21"/>
    <mergeCell ref="O19:T19"/>
    <mergeCell ref="K14:M14"/>
    <mergeCell ref="K15:M15"/>
    <mergeCell ref="N12:T12"/>
    <mergeCell ref="N13:T13"/>
    <mergeCell ref="N14:T14"/>
    <mergeCell ref="N15:T15"/>
  </mergeCells>
  <phoneticPr fontId="1"/>
  <dataValidations count="4">
    <dataValidation type="list" allowBlank="1" showInputMessage="1" showErrorMessage="1" sqref="N12:T12" xr:uid="{00000000-0002-0000-0000-000000000000}">
      <formula1>$Y$18:$Y$30</formula1>
    </dataValidation>
    <dataValidation type="list" allowBlank="1" showInputMessage="1" showErrorMessage="1" sqref="N13:T13" xr:uid="{00000000-0002-0000-0000-000001000000}">
      <formula1>$Y$2:$Y$15</formula1>
    </dataValidation>
    <dataValidation type="list" allowBlank="1" showInputMessage="1" showErrorMessage="1" sqref="N14:T14" xr:uid="{00000000-0002-0000-0000-000002000000}">
      <formula1>$AA$2:$AA$41</formula1>
    </dataValidation>
    <dataValidation type="list" allowBlank="1" showInputMessage="1" showErrorMessage="1" sqref="N15:T15" xr:uid="{00000000-0002-0000-0000-000003000000}">
      <formula1>$Y$39:$Y$51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立替払請求書</vt:lpstr>
      <vt:lpstr>Sheet2</vt:lpstr>
      <vt:lpstr>Sheet3</vt:lpstr>
      <vt:lpstr>立替払請求書!Print_Area</vt:lpstr>
      <vt:lpstr>立替払請求書!SEARCH_RESULT1</vt:lpstr>
      <vt:lpstr>立替払請求書!SEARCH_RESULTLAST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野生R105</cp:lastModifiedBy>
  <cp:lastPrinted>2015-03-16T09:13:20Z</cp:lastPrinted>
  <dcterms:created xsi:type="dcterms:W3CDTF">2013-07-29T01:55:46Z</dcterms:created>
  <dcterms:modified xsi:type="dcterms:W3CDTF">2021-03-17T04:13:51Z</dcterms:modified>
</cp:coreProperties>
</file>