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urahouse-my.sharepoint.com/personal/hsugiura_uzurahouse_onmicrosoft_com/Documents/This_Month/2023-09/04 HP共同利用変更/"/>
    </mc:Choice>
  </mc:AlternateContent>
  <xr:revisionPtr revIDLastSave="0" documentId="8_{9A47E05B-C7C6-414F-A6F8-1D9728441455}" xr6:coauthVersionLast="47" xr6:coauthVersionMax="47" xr10:uidLastSave="{00000000-0000-0000-0000-000000000000}"/>
  <bookViews>
    <workbookView xWindow="-108" yWindow="348" windowWidth="30936" windowHeight="17040" activeTab="1" xr2:uid="{7103B2DB-4677-4597-AD44-9BD9AF41EB87}"/>
  </bookViews>
  <sheets>
    <sheet name="User list" sheetId="1" r:id="rId1"/>
    <sheet name="(do not change)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<sst xmlns="http://schemas.openxmlformats.org/spreadsheetml/2006/main" count="60" uniqueCount="53">
  <si>
    <t>#</t>
  </si>
  <si>
    <t>分類</t>
  </si>
  <si>
    <t>氏名 Name</t>
  </si>
  <si>
    <t>E-mail</t>
  </si>
  <si>
    <t>詳細な所属（学科・専攻・研究室など・なければ省略可）Affiliation in detail (faculty, department, laboratory etc.)</t>
  </si>
  <si>
    <t>所属機関分類 Category of your affiliation</t>
  </si>
  <si>
    <t>身分（具体的に記載、修士課程●年、職名など）</t>
  </si>
  <si>
    <t>大学院生／それ以外</t>
  </si>
  <si>
    <t>性別1 Gender</t>
  </si>
  <si>
    <t>年齢区分（当該年度の4月1日を基準にしてください）Age category</t>
  </si>
  <si>
    <t>利用施設分類 Facility you wish to use　</t>
  </si>
  <si>
    <t>宿泊の有無（幸島観察所・屋久島観察所・熊本サンクチュアリのみ）Lodging</t>
  </si>
  <si>
    <t>利用開始日 Start Date</t>
  </si>
  <si>
    <t>利用終了日 End Date</t>
  </si>
  <si>
    <t>他に参加者がいますか Do you have any other members?</t>
  </si>
  <si>
    <t>1) 代表者 Principal investigator</t>
  </si>
  <si>
    <t>3) その他 Other</t>
  </si>
  <si>
    <t>2) 男 Male</t>
  </si>
  <si>
    <t>3) 40才以上 40 years or elder</t>
  </si>
  <si>
    <t>2) 屋久島観察所 Yakushima Field Station</t>
  </si>
  <si>
    <t>2B) 屋久島研修所（新しい建物）での宿泊を希望 Hoping to lodge at Yakushima Training House (the new house)</t>
  </si>
  <si>
    <t>います（続けて入力）Yes (continue to fill)</t>
  </si>
  <si>
    <t>2) 分担者 Collaborator</t>
  </si>
  <si>
    <t>1) 大学院生 Graduate student</t>
  </si>
  <si>
    <t>1) 女 Female</t>
  </si>
  <si>
    <t>1) 35才以下 35 years or younger</t>
  </si>
  <si>
    <t>いません（これで終わりです） No more members (completed)</t>
  </si>
  <si>
    <t>2) 36-39才 36-39 years</t>
  </si>
  <si>
    <t>2)国立大学（京大以外）Other national university in Japan</t>
  </si>
  <si>
    <t>4)私立大学 Private university in Japan</t>
  </si>
  <si>
    <t>1) 幸島観察所 Koshima Field Station</t>
  </si>
  <si>
    <t>1) 幸島観察所での宿泊を希望 Hoping to lodge at Koshima station</t>
  </si>
  <si>
    <t>2A) 屋久島観察ステーション(古い建物）での宿泊を希望 Hoping to lodge at Yakushima Station (the old house)</t>
  </si>
  <si>
    <t>0) 施設での宿泊はしない No lodging</t>
  </si>
  <si>
    <t>7)民間機関 Civilian agency in</t>
  </si>
  <si>
    <t>9)その他 Other</t>
  </si>
  <si>
    <t>1)京都大学 Kyoto Univ.</t>
    <phoneticPr fontId="1"/>
  </si>
  <si>
    <t>8)外国機関 Foreign institution</t>
  </si>
  <si>
    <t>6)独立行政法人等公的研究機関 Incorporated administrative agencies</t>
  </si>
  <si>
    <t>3) 熊本サンクチュアリ Kumamoto Sanctuary</t>
  </si>
  <si>
    <t>3) 受講生または参加者（教育やアウトリーチでの利用の場合） Student or participant (for educational or out reach activity)</t>
  </si>
  <si>
    <t>4) その他 Other</t>
  </si>
  <si>
    <t>3)公立大学 Public (prefectural or city) university in Japan</t>
  </si>
  <si>
    <t>5)大学共同利用機関法人 Inter-university research institute corporation</t>
  </si>
  <si>
    <r>
      <t xml:space="preserve">2) </t>
    </r>
    <r>
      <rPr>
        <sz val="10"/>
        <color theme="1"/>
        <rFont val="ＭＳ Ｐゴシック"/>
        <family val="3"/>
        <charset val="128"/>
      </rPr>
      <t>大学学部生</t>
    </r>
    <r>
      <rPr>
        <sz val="10"/>
        <color theme="1"/>
        <rFont val="Arial"/>
        <family val="2"/>
      </rPr>
      <t xml:space="preserve"> Undergraduate student</t>
    </r>
  </si>
  <si>
    <t>性別1  Gender</t>
  </si>
  <si>
    <t>4) 遺伝子解析施設 DNA analysis</t>
  </si>
  <si>
    <t>5) 細胞・生理分析施設 Cellular and Physiological Analysis</t>
  </si>
  <si>
    <t>6) 野生動物遺伝資源データベース DNA database of wild animals</t>
  </si>
  <si>
    <t>7) 大型類人猿情報ネットワーク Great Ape Information Network</t>
  </si>
  <si>
    <t>その他...</t>
  </si>
  <si>
    <t>3) 熊本サンクチュアリの仮眠室の利用を希望 Hoping to use  a nap room in Kumamoto Sanctuary</t>
  </si>
  <si>
    <r>
      <rPr>
        <sz val="10"/>
        <color theme="1"/>
        <rFont val="ＭＳ ゴシック"/>
        <family val="3"/>
        <charset val="128"/>
      </rPr>
      <t>所属</t>
    </r>
    <r>
      <rPr>
        <sz val="10"/>
        <color theme="1"/>
        <rFont val="Arial"/>
        <family val="2"/>
      </rPr>
      <t xml:space="preserve"> Affiliation</t>
    </r>
    <r>
      <rPr>
        <sz val="10"/>
        <color theme="1"/>
        <rFont val="Yu Gothic"/>
        <family val="2"/>
        <charset val="128"/>
      </rPr>
      <t>（大学名など）</t>
    </r>
    <rPh sb="15" eb="18">
      <t>ダイガクメイ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</si>
</sst>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u/>
      <sz val="11"/>
      <color theme="10"/>
      <name val="游ゴシック"/>
      <family val="2"/>
      <charset val="128"/>
      <scheme val="minor"/>
    </font>
    <font>
      <sz val="10"/>
      <color rgb="FFFF0000"/>
      <name val="Arial"/>
      <family val="2"/>
    </font>
    <font>
      <sz val="10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Yu Gothic"/>
      <family val="2"/>
      <charset val="128"/>
    </font>
    <font>
      <sz val="10"/>
      <color theme="1"/>
      <name val="Arial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CB9C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wrapText="1"/>
    </xf>
    <xf numFmtId="56" fontId="2" fillId="0" borderId="1" xfId="0" applyNumberFormat="1" applyFont="1" applyBorder="1" applyAlignment="1">
      <alignment horizontal="right" wrapText="1"/>
    </xf>
    <xf numFmtId="0" fontId="3" fillId="0" borderId="1" xfId="1" applyBorder="1" applyAlignment="1">
      <alignment wrapText="1"/>
    </xf>
    <xf numFmtId="56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>
      <alignment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A6879-AFCC-4358-8B35-B3AA0FA482BA}">
  <dimension ref="A1:P31"/>
  <sheetViews>
    <sheetView workbookViewId="0">
      <selection activeCell="F10" sqref="F10"/>
    </sheetView>
  </sheetViews>
  <sheetFormatPr defaultColWidth="8.796875" defaultRowHeight="18"/>
  <cols>
    <col min="1" max="1" width="8.796875" style="15"/>
    <col min="2" max="5" width="13.19921875" style="15" customWidth="1"/>
    <col min="6" max="6" width="19.59765625" style="15" customWidth="1"/>
    <col min="7" max="7" width="25.296875" style="15" customWidth="1"/>
    <col min="8" max="8" width="13.19921875" style="15" customWidth="1"/>
    <col min="9" max="9" width="19.296875" style="15" customWidth="1"/>
    <col min="10" max="10" width="13.19921875" style="15" customWidth="1"/>
    <col min="11" max="11" width="25.8984375" style="15" customWidth="1"/>
    <col min="12" max="12" width="22.296875" style="15" customWidth="1"/>
    <col min="13" max="13" width="22" style="15" customWidth="1"/>
    <col min="14" max="15" width="10.19921875" style="15" customWidth="1"/>
    <col min="16" max="16" width="20.296875" style="15" customWidth="1"/>
    <col min="17" max="16384" width="8.796875" style="15"/>
  </cols>
  <sheetData>
    <row r="1" spans="1:16" s="19" customFormat="1" ht="82.2" thickBot="1">
      <c r="A1" s="13" t="s">
        <v>0</v>
      </c>
      <c r="B1" s="12" t="s">
        <v>1</v>
      </c>
      <c r="C1" s="12" t="s">
        <v>2</v>
      </c>
      <c r="D1" s="12" t="s">
        <v>3</v>
      </c>
      <c r="E1" s="20" t="s">
        <v>52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13</v>
      </c>
      <c r="P1" s="12" t="s">
        <v>14</v>
      </c>
    </row>
    <row r="2" spans="1:16" ht="18.600000000000001" thickBot="1">
      <c r="A2" s="14">
        <v>1</v>
      </c>
      <c r="B2" s="1"/>
      <c r="C2" s="1"/>
      <c r="D2" s="3"/>
      <c r="E2" s="5"/>
      <c r="F2" s="1"/>
      <c r="G2" s="1"/>
      <c r="H2" s="1"/>
      <c r="I2" s="1"/>
      <c r="J2" s="1"/>
      <c r="K2" s="1"/>
      <c r="L2" s="1"/>
      <c r="M2" s="1"/>
      <c r="N2" s="17"/>
      <c r="O2" s="17"/>
      <c r="P2" s="18"/>
    </row>
    <row r="3" spans="1:16" ht="18.600000000000001" thickBot="1">
      <c r="A3" s="14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8"/>
    </row>
    <row r="4" spans="1:16" ht="18.600000000000001" thickBot="1">
      <c r="A4" s="14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18"/>
    </row>
    <row r="5" spans="1:16" ht="18.600000000000001" thickBot="1">
      <c r="A5" s="14">
        <v>4</v>
      </c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2"/>
      <c r="O5" s="4"/>
      <c r="P5" s="18"/>
    </row>
    <row r="6" spans="1:16" ht="18.600000000000001" thickBot="1">
      <c r="A6" s="14">
        <v>5</v>
      </c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18"/>
    </row>
    <row r="7" spans="1:16" ht="18.600000000000001" thickBot="1">
      <c r="A7" s="14">
        <v>6</v>
      </c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2"/>
      <c r="O7" s="4"/>
      <c r="P7" s="18"/>
    </row>
    <row r="8" spans="1:16" ht="18.600000000000001" thickBot="1">
      <c r="A8" s="14">
        <v>7</v>
      </c>
      <c r="B8" s="1"/>
      <c r="C8" s="1"/>
      <c r="D8" s="3"/>
      <c r="E8" s="1"/>
      <c r="F8" s="1"/>
      <c r="G8" s="1"/>
      <c r="H8" s="1"/>
      <c r="I8" s="1"/>
      <c r="J8" s="1"/>
      <c r="K8" s="1"/>
      <c r="L8" s="1"/>
      <c r="M8" s="1"/>
      <c r="N8" s="2"/>
      <c r="O8" s="4"/>
      <c r="P8" s="18"/>
    </row>
    <row r="9" spans="1:16" ht="18.600000000000001" thickBot="1">
      <c r="A9" s="14">
        <v>8</v>
      </c>
      <c r="B9" s="1"/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2"/>
      <c r="O9" s="4"/>
      <c r="P9" s="18"/>
    </row>
    <row r="10" spans="1:16" ht="18.600000000000001" thickBot="1">
      <c r="A10" s="14">
        <v>9</v>
      </c>
      <c r="B10" s="1"/>
      <c r="C10" s="1"/>
      <c r="D10" s="3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18"/>
    </row>
    <row r="11" spans="1:16" ht="18.600000000000001" thickBot="1">
      <c r="A11" s="14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.600000000000001" thickBot="1">
      <c r="A12" s="14">
        <v>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8.600000000000001" thickBot="1">
      <c r="A13" s="14">
        <v>12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8.600000000000001" thickBot="1">
      <c r="A14" s="14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8.600000000000001" thickBot="1">
      <c r="A15" s="14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8.600000000000001" thickBot="1">
      <c r="A16" s="14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8.600000000000001" thickBot="1">
      <c r="A17" s="14">
        <v>16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8.600000000000001" thickBot="1">
      <c r="A18" s="14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8.600000000000001" thickBot="1">
      <c r="A19" s="14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600000000000001" thickBot="1">
      <c r="A20" s="14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.600000000000001" thickBot="1">
      <c r="A21" s="14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8.600000000000001" thickBot="1">
      <c r="A22" s="14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8.600000000000001" thickBot="1">
      <c r="A23" s="14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8.600000000000001" thickBot="1">
      <c r="A24" s="14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8.600000000000001" thickBot="1">
      <c r="A25" s="14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8.600000000000001" thickBot="1">
      <c r="A26" s="14">
        <v>25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8.600000000000001" thickBot="1">
      <c r="A27" s="14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8.600000000000001" thickBot="1">
      <c r="A28" s="14">
        <v>27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8.600000000000001" thickBot="1">
      <c r="A29" s="14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8.600000000000001" thickBot="1">
      <c r="A30" s="14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8.600000000000001" thickBot="1">
      <c r="A31" s="14">
        <v>30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phoneticPr fontId="1"/>
  <dataValidations count="1">
    <dataValidation type="date" operator="greaterThan" allowBlank="1" showInputMessage="1" showErrorMessage="1" sqref="N2:O2" xr:uid="{3F186237-E682-472B-A0B3-05D9FDCCBA8C}">
      <formula1>45017</formula1>
    </dataValidation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C67457-8B18-4B3A-90A0-DC5D6F3EB4B2}">
          <x14:formula1>
            <xm:f>'(do not change)'!$A$2:$A$3</xm:f>
          </x14:formula1>
          <xm:sqref>B2</xm:sqref>
        </x14:dataValidation>
        <x14:dataValidation type="list" allowBlank="1" showInputMessage="1" showErrorMessage="1" xr:uid="{1F56D7C1-B1FA-4FD3-B58B-27D1C9E85541}">
          <x14:formula1>
            <xm:f>'(do not change)'!$B$2:$B$10</xm:f>
          </x14:formula1>
          <xm:sqref>G2</xm:sqref>
        </x14:dataValidation>
        <x14:dataValidation type="list" allowBlank="1" showInputMessage="1" showErrorMessage="1" xr:uid="{CC84C7A2-EF70-4652-9D08-16F65E352962}">
          <x14:formula1>
            <xm:f>'(do not change)'!$C$2:$C$4</xm:f>
          </x14:formula1>
          <xm:sqref>I2</xm:sqref>
        </x14:dataValidation>
        <x14:dataValidation type="list" allowBlank="1" showInputMessage="1" showErrorMessage="1" xr:uid="{593CF1A7-BB8A-4BBE-B332-C2783461ED8A}">
          <x14:formula1>
            <xm:f>'(do not change)'!$D$2:$D$3</xm:f>
          </x14:formula1>
          <xm:sqref>J2</xm:sqref>
        </x14:dataValidation>
        <x14:dataValidation type="list" allowBlank="1" showInputMessage="1" showErrorMessage="1" xr:uid="{8DE48CD2-AE7B-46D5-8BEF-C2085E037998}">
          <x14:formula1>
            <xm:f>'(do not change)'!$E$2:$E$4</xm:f>
          </x14:formula1>
          <xm:sqref>K2</xm:sqref>
        </x14:dataValidation>
        <x14:dataValidation type="list" allowBlank="1" showInputMessage="1" showErrorMessage="1" xr:uid="{6EDF281B-F6EE-485D-9349-8B805382EFC1}">
          <x14:formula1>
            <xm:f>'(do not change)'!$F$2:$F$9</xm:f>
          </x14:formula1>
          <xm:sqref>L2</xm:sqref>
        </x14:dataValidation>
        <x14:dataValidation type="list" allowBlank="1" showInputMessage="1" showErrorMessage="1" xr:uid="{207E6034-80BA-42B5-ADF4-58FED5181E47}">
          <x14:formula1>
            <xm:f>'(do not change)'!$G$2:$G$6</xm:f>
          </x14:formula1>
          <xm:sqref>M2</xm:sqref>
        </x14:dataValidation>
        <x14:dataValidation type="list" allowBlank="1" showInputMessage="1" showErrorMessage="1" xr:uid="{09E4929F-3564-4303-AAF7-0E8977F2EF54}">
          <x14:formula1>
            <xm:f>'(do not change)'!$H$2:$H$3</xm:f>
          </x14:formula1>
          <xm:sqref>P2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789B-07D5-47EC-A7C3-8CE59583476C}">
  <dimension ref="A1:J10"/>
  <sheetViews>
    <sheetView tabSelected="1" workbookViewId="0">
      <selection activeCell="H1" sqref="H1:H1048576"/>
    </sheetView>
  </sheetViews>
  <sheetFormatPr defaultRowHeight="18"/>
  <cols>
    <col min="1" max="1" width="27.19921875" style="11" customWidth="1"/>
    <col min="2" max="3" width="29.59765625" style="11" customWidth="1"/>
    <col min="4" max="4" width="18.8984375" style="11" customWidth="1"/>
    <col min="5" max="5" width="25.3984375" style="11" customWidth="1"/>
    <col min="6" max="6" width="22.3984375" style="11" customWidth="1"/>
    <col min="7" max="7" width="28" style="11" customWidth="1"/>
    <col min="8" max="16384" width="8.796875" style="11"/>
  </cols>
  <sheetData>
    <row r="1" spans="1:10" s="7" customFormat="1">
      <c r="A1" s="6" t="s">
        <v>1</v>
      </c>
      <c r="B1" s="6" t="s">
        <v>5</v>
      </c>
      <c r="C1" s="6" t="s">
        <v>7</v>
      </c>
      <c r="D1" s="6" t="s">
        <v>45</v>
      </c>
      <c r="E1" s="6" t="s">
        <v>9</v>
      </c>
      <c r="F1" s="6" t="s">
        <v>10</v>
      </c>
      <c r="G1" s="6" t="s">
        <v>11</v>
      </c>
      <c r="H1" s="6" t="s">
        <v>14</v>
      </c>
      <c r="I1" s="6"/>
      <c r="J1" s="6"/>
    </row>
    <row r="2" spans="1:10">
      <c r="A2" s="8" t="s">
        <v>15</v>
      </c>
      <c r="B2" s="9" t="s">
        <v>36</v>
      </c>
      <c r="C2" s="9" t="s">
        <v>23</v>
      </c>
      <c r="D2" s="8" t="s">
        <v>24</v>
      </c>
      <c r="E2" s="8" t="s">
        <v>25</v>
      </c>
      <c r="F2" s="10" t="s">
        <v>30</v>
      </c>
      <c r="G2" s="10" t="s">
        <v>33</v>
      </c>
      <c r="H2" s="10" t="s">
        <v>21</v>
      </c>
      <c r="I2" s="9"/>
      <c r="J2" s="9"/>
    </row>
    <row r="3" spans="1:10">
      <c r="A3" s="8" t="s">
        <v>22</v>
      </c>
      <c r="B3" s="10" t="s">
        <v>28</v>
      </c>
      <c r="C3" s="10" t="s">
        <v>44</v>
      </c>
      <c r="D3" s="8" t="s">
        <v>17</v>
      </c>
      <c r="E3" s="10" t="s">
        <v>27</v>
      </c>
      <c r="F3" s="8" t="s">
        <v>19</v>
      </c>
      <c r="G3" s="10" t="s">
        <v>31</v>
      </c>
      <c r="H3" s="10" t="s">
        <v>26</v>
      </c>
      <c r="I3" s="9"/>
      <c r="J3" s="9"/>
    </row>
    <row r="4" spans="1:10">
      <c r="A4" s="9" t="s">
        <v>40</v>
      </c>
      <c r="B4" s="9" t="s">
        <v>42</v>
      </c>
      <c r="C4" s="9" t="s">
        <v>16</v>
      </c>
      <c r="D4" s="9"/>
      <c r="E4" s="8" t="s">
        <v>18</v>
      </c>
      <c r="F4" s="9" t="s">
        <v>39</v>
      </c>
      <c r="G4" s="10" t="s">
        <v>32</v>
      </c>
      <c r="H4" s="9"/>
      <c r="I4" s="9"/>
      <c r="J4" s="9"/>
    </row>
    <row r="5" spans="1:10">
      <c r="A5" s="9" t="s">
        <v>41</v>
      </c>
      <c r="B5" s="10" t="s">
        <v>29</v>
      </c>
      <c r="C5" s="10"/>
      <c r="D5" s="9"/>
      <c r="E5" s="9"/>
      <c r="F5" s="9" t="s">
        <v>46</v>
      </c>
      <c r="G5" s="8" t="s">
        <v>20</v>
      </c>
      <c r="H5" s="9"/>
      <c r="I5" s="9"/>
      <c r="J5" s="9"/>
    </row>
    <row r="6" spans="1:10">
      <c r="A6" s="9"/>
      <c r="B6" s="9" t="s">
        <v>43</v>
      </c>
      <c r="C6" s="9"/>
      <c r="D6" s="9"/>
      <c r="E6" s="9"/>
      <c r="F6" s="9" t="s">
        <v>47</v>
      </c>
      <c r="G6" s="9" t="s">
        <v>51</v>
      </c>
      <c r="H6" s="9"/>
      <c r="I6" s="9"/>
      <c r="J6" s="9"/>
    </row>
    <row r="7" spans="1:10">
      <c r="A7" s="9"/>
      <c r="B7" s="10" t="s">
        <v>38</v>
      </c>
      <c r="C7" s="10"/>
      <c r="D7" s="9"/>
      <c r="E7" s="9"/>
      <c r="F7" s="9" t="s">
        <v>48</v>
      </c>
      <c r="G7" s="9"/>
      <c r="H7" s="9"/>
      <c r="I7" s="9"/>
      <c r="J7" s="9"/>
    </row>
    <row r="8" spans="1:10">
      <c r="A8" s="9"/>
      <c r="B8" s="10" t="s">
        <v>34</v>
      </c>
      <c r="C8" s="10"/>
      <c r="D8" s="9"/>
      <c r="E8" s="9"/>
      <c r="F8" s="9" t="s">
        <v>49</v>
      </c>
      <c r="G8" s="9"/>
      <c r="H8" s="9"/>
      <c r="I8" s="9"/>
      <c r="J8" s="9"/>
    </row>
    <row r="9" spans="1:10">
      <c r="A9" s="9"/>
      <c r="B9" s="10" t="s">
        <v>37</v>
      </c>
      <c r="C9" s="10"/>
      <c r="D9" s="9"/>
      <c r="E9" s="9"/>
      <c r="F9" s="9" t="s">
        <v>50</v>
      </c>
      <c r="G9" s="9"/>
      <c r="H9" s="9"/>
      <c r="I9" s="9"/>
      <c r="J9" s="9"/>
    </row>
    <row r="10" spans="1:10">
      <c r="A10" s="9"/>
      <c r="B10" s="10" t="s">
        <v>35</v>
      </c>
      <c r="C10" s="10"/>
      <c r="D10" s="9"/>
      <c r="E10" s="9"/>
      <c r="F10" s="9"/>
      <c r="G10" s="9"/>
      <c r="H10" s="9"/>
      <c r="I10" s="9"/>
      <c r="J10" s="9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User list</vt:lpstr>
      <vt:lpstr>(do not change)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Sugiura</dc:creator>
  <cp:lastModifiedBy>Sugiura</cp:lastModifiedBy>
  <dcterms:created xsi:type="dcterms:W3CDTF">2023-09-27T07:28:40Z</dcterms:created>
  <dcterms:modified xsi:type="dcterms:W3CDTF">2023-09-28T01:51:58Z</dcterms:modified>
</cp:coreProperties>
</file>